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p1\9_Lightcycler\"/>
    </mc:Choice>
  </mc:AlternateContent>
  <bookViews>
    <workbookView xWindow="8025" yWindow="1560" windowWidth="25605" windowHeight="16065" activeTab="1"/>
  </bookViews>
  <sheets>
    <sheet name="Sample_sheet" sheetId="1" r:id="rId1"/>
    <sheet name="LC_inputfile.txt" sheetId="2" r:id="rId2"/>
  </sheets>
  <calcPr calcId="162913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</calcChain>
</file>

<file path=xl/sharedStrings.xml><?xml version="1.0" encoding="utf-8"?>
<sst xmlns="http://schemas.openxmlformats.org/spreadsheetml/2006/main" count="215" uniqueCount="119">
  <si>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</si>
  <si>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</si>
  <si>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</si>
  <si>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</si>
  <si>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</si>
  <si>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</si>
  <si>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</si>
  <si>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</si>
  <si>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</si>
  <si>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</si>
  <si>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</si>
  <si>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</si>
  <si>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</si>
  <si>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</si>
  <si>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</si>
  <si>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</si>
  <si>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</si>
  <si>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</si>
  <si>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</si>
  <si>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</si>
  <si>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</si>
  <si>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</si>
  <si>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</si>
  <si>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</si>
  <si>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A</t>
  </si>
  <si>
    <t>B</t>
  </si>
  <si>
    <t>C</t>
  </si>
  <si>
    <t>D</t>
  </si>
  <si>
    <t>E</t>
  </si>
  <si>
    <t>F</t>
  </si>
  <si>
    <t>G</t>
  </si>
  <si>
    <t>H</t>
  </si>
  <si>
    <t>96 well plate - LightCycler 480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</si>
  <si>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</si>
  <si>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</si>
  <si>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</si>
  <si>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</si>
  <si>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</si>
  <si>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</si>
  <si>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</si>
  <si>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</si>
  <si>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</si>
  <si>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</si>
  <si>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</si>
  <si>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</si>
  <si>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</si>
  <si>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</si>
  <si>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</si>
  <si>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</si>
  <si>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</si>
  <si>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</si>
  <si>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</si>
  <si>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</si>
  <si>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</si>
  <si>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</si>
  <si>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</si>
  <si>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</si>
  <si>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</si>
  <si>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</si>
  <si>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</si>
  <si>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</si>
  <si>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</si>
  <si>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</si>
  <si>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</si>
  <si>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</si>
  <si>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</si>
  <si>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</si>
  <si>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</si>
  <si>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</si>
  <si>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</si>
  <si>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</si>
  <si>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</si>
  <si>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</si>
  <si>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</si>
  <si>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</si>
  <si>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</si>
  <si>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</si>
  <si>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</si>
  <si>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</si>
  <si>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</si>
  <si>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</si>
  <si>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</si>
  <si>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</si>
  <si>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</si>
  <si>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</si>
  <si>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</si>
  <si>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</si>
  <si>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</si>
  <si>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</si>
  <si>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</si>
  <si>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</si>
  <si>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</si>
  <si>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</si>
  <si>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</si>
  <si>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</si>
  <si>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</si>
  <si>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</si>
  <si>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</si>
  <si>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</si>
  <si>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</si>
  <si>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</si>
  <si>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</si>
  <si>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</si>
  <si>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</si>
  <si>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</si>
  <si>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Step 1</t>
  </si>
  <si>
    <t>Step 2</t>
  </si>
  <si>
    <t>Step 3</t>
  </si>
  <si>
    <t>Step 4</t>
  </si>
  <si>
    <t xml:space="preserve">Make sure that: </t>
  </si>
  <si>
    <t>- you just use “-" and "_" as special character</t>
  </si>
  <si>
    <t>- you don't use spaces</t>
  </si>
  <si>
    <t>- the name on your plate correspond to the name of your text file</t>
  </si>
  <si>
    <t>If you have empty wells delet the contend of the 96-well plate</t>
  </si>
  <si>
    <t xml:space="preserve">Add the samples names into the 96-well plate </t>
  </si>
  <si>
    <t>Transfer the saved textfile to your folder on the gdc-project server</t>
  </si>
  <si>
    <t>Click on the worksheet, LC_inputfile.txt and save it locally as a Text (Windows formatted) if you are a MAC user or as Text (MS-DOS) if you are a Windows user</t>
  </si>
  <si>
    <t>General:Pos</t>
  </si>
  <si>
    <t>General:Sample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</si>
</sst>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8"/>
      <name val="Verdana"/>
    </font>
    <font>
      <sz val="10"/>
      <name val="Calibri"/>
      <scheme val="minor"/>
    </font>
    <font>
      <b/>
      <sz val="10"/>
      <name val="Calibri"/>
      <scheme val="minor"/>
    </font>
    <font>
      <b/>
      <sz val="11"/>
      <name val="Calibri"/>
      <scheme val="minor"/>
    </font>
    <font>
      <i/>
      <sz val="8"/>
      <name val="Calibri"/>
      <scheme val="minor"/>
    </font>
    <font>
      <b/>
      <i/>
      <sz val="10"/>
      <name val="Calibri"/>
      <scheme val="minor"/>
    </font>
    <font>
      <sz val="11"/>
      <name val="Calibri"/>
      <scheme val="minor"/>
    </font>
    <font>
      <b/>
      <sz val="12"/>
      <name val="Calibri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8" fillId="0" borderId="0" xfId="0" applyFont="1" applyFill="1" applyBorder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quotePrefix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J24" sqref="J24"/>
    </sheetView>
  </sheetViews>
  <sheetFormatPr defaultColWidth="11.42578125" defaultRowHeight="17.25" customHeight="1"/>
  <cols>
    <col min="1" max="1" width="11.42578125" style="2"/>
    <col min="2" max="16384" width="11.42578125" style="1"/>
  </cols>
  <sheetData>
    <row r="1" spans="1:16" ht="48.95" customHeight="1">
      <c r="A1" s="19" t="s">
        <v>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6" ht="21" customHeight="1"/>
    <row r="3" spans="1:16" s="2" customFormat="1" ht="33.75" customHeight="1">
      <c r="A3" s="3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</row>
    <row r="4" spans="1:16" ht="17.25" customHeight="1">
      <c r="A4" s="3" t="s">
        <v>24</v>
      </c>
      <c r="B4" s="11" t="s">
        <v>33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39</v>
      </c>
      <c r="I4" s="11" t="s">
        <v>40</v>
      </c>
      <c r="J4" s="11" t="s">
        <v>41</v>
      </c>
      <c r="K4" s="11" t="s">
        <v>0</v>
      </c>
      <c r="L4" s="11" t="s">
        <v>8</v>
      </c>
      <c r="M4" s="11" t="s">
        <v>16</v>
      </c>
    </row>
    <row r="5" spans="1:16" ht="17.25" customHeight="1">
      <c r="A5" s="3" t="s">
        <v>25</v>
      </c>
      <c r="B5" s="11" t="s">
        <v>42</v>
      </c>
      <c r="C5" s="11" t="s">
        <v>43</v>
      </c>
      <c r="D5" s="11" t="s">
        <v>44</v>
      </c>
      <c r="E5" s="11" t="s">
        <v>45</v>
      </c>
      <c r="F5" s="11" t="s">
        <v>46</v>
      </c>
      <c r="G5" s="11" t="s">
        <v>47</v>
      </c>
      <c r="H5" s="11" t="s">
        <v>48</v>
      </c>
      <c r="I5" s="11" t="s">
        <v>49</v>
      </c>
      <c r="J5" s="11" t="s">
        <v>50</v>
      </c>
      <c r="K5" s="11" t="s">
        <v>1</v>
      </c>
      <c r="L5" s="11" t="s">
        <v>9</v>
      </c>
      <c r="M5" s="11" t="s">
        <v>17</v>
      </c>
    </row>
    <row r="6" spans="1:16" ht="17.25" customHeight="1">
      <c r="A6" s="3" t="s">
        <v>26</v>
      </c>
      <c r="B6" s="11" t="s">
        <v>51</v>
      </c>
      <c r="C6" s="11" t="s">
        <v>52</v>
      </c>
      <c r="D6" s="11" t="s">
        <v>53</v>
      </c>
      <c r="E6" s="11" t="s">
        <v>54</v>
      </c>
      <c r="F6" s="11" t="s">
        <v>55</v>
      </c>
      <c r="G6" s="11" t="s">
        <v>56</v>
      </c>
      <c r="H6" s="11" t="s">
        <v>57</v>
      </c>
      <c r="I6" s="11" t="s">
        <v>58</v>
      </c>
      <c r="J6" s="11" t="s">
        <v>59</v>
      </c>
      <c r="K6" s="11" t="s">
        <v>2</v>
      </c>
      <c r="L6" s="11" t="s">
        <v>10</v>
      </c>
      <c r="M6" s="11" t="s">
        <v>18</v>
      </c>
    </row>
    <row r="7" spans="1:16" ht="17.25" customHeight="1">
      <c r="A7" s="3" t="s">
        <v>27</v>
      </c>
      <c r="B7" s="11" t="s">
        <v>60</v>
      </c>
      <c r="C7" s="11" t="s">
        <v>61</v>
      </c>
      <c r="D7" s="11" t="s">
        <v>62</v>
      </c>
      <c r="E7" s="11" t="s">
        <v>63</v>
      </c>
      <c r="F7" s="11" t="s">
        <v>64</v>
      </c>
      <c r="G7" s="11" t="s">
        <v>65</v>
      </c>
      <c r="H7" s="11" t="s">
        <v>66</v>
      </c>
      <c r="I7" s="11" t="s">
        <v>67</v>
      </c>
      <c r="J7" s="11" t="s">
        <v>68</v>
      </c>
      <c r="K7" s="11" t="s">
        <v>3</v>
      </c>
      <c r="L7" s="11" t="s">
        <v>11</v>
      </c>
      <c r="M7" s="11" t="s">
        <v>19</v>
      </c>
    </row>
    <row r="8" spans="1:16" ht="17.25" customHeight="1">
      <c r="A8" s="3" t="s">
        <v>28</v>
      </c>
      <c r="B8" s="11" t="s">
        <v>69</v>
      </c>
      <c r="C8" s="11" t="s">
        <v>70</v>
      </c>
      <c r="D8" s="11" t="s">
        <v>71</v>
      </c>
      <c r="E8" s="11" t="s">
        <v>72</v>
      </c>
      <c r="F8" s="11" t="s">
        <v>73</v>
      </c>
      <c r="G8" s="11" t="s">
        <v>74</v>
      </c>
      <c r="H8" s="11" t="s">
        <v>75</v>
      </c>
      <c r="I8" s="11" t="s">
        <v>76</v>
      </c>
      <c r="J8" s="11" t="s">
        <v>77</v>
      </c>
      <c r="K8" s="11" t="s">
        <v>4</v>
      </c>
      <c r="L8" s="11" t="s">
        <v>12</v>
      </c>
      <c r="M8" s="11" t="s">
        <v>20</v>
      </c>
    </row>
    <row r="9" spans="1:16" ht="17.25" customHeight="1">
      <c r="A9" s="3" t="s">
        <v>29</v>
      </c>
      <c r="B9" s="11" t="s">
        <v>78</v>
      </c>
      <c r="C9" s="11" t="s">
        <v>79</v>
      </c>
      <c r="D9" s="11" t="s">
        <v>80</v>
      </c>
      <c r="E9" s="11" t="s">
        <v>81</v>
      </c>
      <c r="F9" s="11" t="s">
        <v>82</v>
      </c>
      <c r="G9" s="11" t="s">
        <v>83</v>
      </c>
      <c r="H9" s="11" t="s">
        <v>84</v>
      </c>
      <c r="I9" s="11" t="s">
        <v>85</v>
      </c>
      <c r="J9" s="11" t="s">
        <v>86</v>
      </c>
      <c r="K9" s="11" t="s">
        <v>5</v>
      </c>
      <c r="L9" s="11" t="s">
        <v>13</v>
      </c>
      <c r="M9" s="11" t="s">
        <v>21</v>
      </c>
    </row>
    <row r="10" spans="1:16" ht="17.25" customHeight="1">
      <c r="A10" s="3" t="s">
        <v>30</v>
      </c>
      <c r="B10" s="11" t="s">
        <v>87</v>
      </c>
      <c r="C10" s="11" t="s">
        <v>88</v>
      </c>
      <c r="D10" s="11" t="s">
        <v>89</v>
      </c>
      <c r="E10" s="11" t="s">
        <v>90</v>
      </c>
      <c r="F10" s="11" t="s">
        <v>91</v>
      </c>
      <c r="G10" s="11" t="s">
        <v>92</v>
      </c>
      <c r="H10" s="11" t="s">
        <v>93</v>
      </c>
      <c r="I10" s="11" t="s">
        <v>94</v>
      </c>
      <c r="J10" s="11" t="s">
        <v>95</v>
      </c>
      <c r="K10" s="11" t="s">
        <v>6</v>
      </c>
      <c r="L10" s="11" t="s">
        <v>14</v>
      </c>
      <c r="M10" s="11" t="s">
        <v>22</v>
      </c>
    </row>
    <row r="11" spans="1:16" ht="17.25" customHeight="1">
      <c r="A11" s="3" t="s">
        <v>31</v>
      </c>
      <c r="B11" s="11" t="s">
        <v>96</v>
      </c>
      <c r="C11" s="11" t="s">
        <v>97</v>
      </c>
      <c r="D11" s="11" t="s">
        <v>98</v>
      </c>
      <c r="E11" s="11" t="s">
        <v>99</v>
      </c>
      <c r="F11" s="11" t="s">
        <v>100</v>
      </c>
      <c r="G11" s="11" t="s">
        <v>101</v>
      </c>
      <c r="H11" s="11" t="s">
        <v>102</v>
      </c>
      <c r="I11" s="11" t="s">
        <v>103</v>
      </c>
      <c r="J11" s="11" t="s">
        <v>104</v>
      </c>
      <c r="K11" s="11" t="s">
        <v>7</v>
      </c>
      <c r="L11" s="11" t="s">
        <v>15</v>
      </c>
      <c r="M11" s="11" t="s">
        <v>23</v>
      </c>
    </row>
    <row r="12" spans="1:16" ht="17.25" customHeight="1">
      <c r="A12" s="4"/>
      <c r="B12" s="5"/>
      <c r="C12" s="6"/>
      <c r="D12" s="5"/>
      <c r="E12" s="5"/>
      <c r="F12" s="5"/>
      <c r="G12" s="5"/>
      <c r="H12" s="5"/>
      <c r="I12" s="5"/>
      <c r="J12" s="5"/>
      <c r="K12" s="5"/>
      <c r="L12" s="5"/>
      <c r="M12" s="7"/>
      <c r="N12" s="8"/>
      <c r="O12" s="8"/>
    </row>
    <row r="13" spans="1:16" ht="20.100000000000001" customHeight="1"/>
    <row r="14" spans="1:16" ht="17.25" customHeight="1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7.25" customHeight="1">
      <c r="B15" s="13" t="s">
        <v>105</v>
      </c>
      <c r="C15" s="14" t="s">
        <v>114</v>
      </c>
      <c r="D15" s="15"/>
      <c r="E15" s="15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7.25" customHeight="1">
      <c r="B16" s="13" t="s">
        <v>106</v>
      </c>
      <c r="C16" s="14" t="s">
        <v>113</v>
      </c>
      <c r="D16" s="15"/>
      <c r="E16" s="15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2:13" ht="17.25" customHeight="1">
      <c r="B17" s="14" t="s">
        <v>107</v>
      </c>
      <c r="C17" s="14" t="s">
        <v>116</v>
      </c>
      <c r="D17" s="15"/>
      <c r="E17" s="15"/>
    </row>
    <row r="18" spans="2:13" ht="17.25" customHeight="1">
      <c r="B18" s="14" t="s">
        <v>108</v>
      </c>
      <c r="C18" s="16" t="s">
        <v>115</v>
      </c>
      <c r="D18" s="15"/>
      <c r="E18" s="15"/>
    </row>
    <row r="19" spans="2:13" ht="17.25" customHeight="1">
      <c r="B19" s="15"/>
      <c r="C19" s="15"/>
      <c r="D19" s="15"/>
      <c r="E19" s="15"/>
    </row>
    <row r="20" spans="2:13" ht="17.25" customHeight="1">
      <c r="B20" s="17" t="s">
        <v>109</v>
      </c>
      <c r="C20" s="15"/>
      <c r="D20" s="15"/>
      <c r="E20" s="15"/>
    </row>
    <row r="21" spans="2:13" ht="17.25" customHeight="1">
      <c r="B21" s="18" t="s">
        <v>110</v>
      </c>
      <c r="C21" s="15"/>
      <c r="D21" s="15"/>
      <c r="E21" s="15"/>
    </row>
    <row r="22" spans="2:13" ht="17.25" customHeight="1">
      <c r="B22" s="18" t="s">
        <v>111</v>
      </c>
      <c r="C22" s="15"/>
      <c r="D22" s="15"/>
      <c r="E22" s="15"/>
    </row>
    <row r="23" spans="2:13" ht="17.25" customHeight="1">
      <c r="B23" s="18" t="s">
        <v>112</v>
      </c>
      <c r="C23" s="15"/>
      <c r="D23" s="15"/>
      <c r="E23" s="15"/>
    </row>
    <row r="24" spans="2:13" ht="17.25" customHeight="1">
      <c r="B24" s="18"/>
      <c r="C24" s="15"/>
      <c r="D24" s="15"/>
      <c r="E24" s="15"/>
    </row>
    <row r="26" spans="2:13" ht="17.25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 ht="17.25" customHeight="1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2:13" ht="17.25" customHeight="1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ht="17.25" customHeight="1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2:13" ht="17.25" customHeight="1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2:13" ht="17.25" customHeight="1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2:13" ht="17.25" customHeight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2:13" ht="17.25" customHeight="1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1">
    <mergeCell ref="A1:M1"/>
  </mergeCells>
  <phoneticPr fontId="1" type="noConversion"/>
  <pageMargins left="0.64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abSelected="1" workbookViewId="0">
      <selection activeCell="E18" sqref="E18"/>
    </sheetView>
  </sheetViews>
  <sheetFormatPr defaultColWidth="10.85546875" defaultRowHeight="12.75"/>
  <cols>
    <col min="1" max="16384" width="10.85546875" style="9"/>
  </cols>
  <sheetData>
    <row r="1" spans="1:2">
      <c r="A1" s="20" t="s">
        <v>117</v>
      </c>
      <c r="B1" s="20" t="s">
        <v>118</v>
      </c>
    </row>
    <row r="2" spans="1:2">
      <c r="A2" s="9" t="s">
        <v>33</v>
      </c>
      <c r="B2" s="12" t="str">
        <f>Sample_sheet!B4</f>
        <v>A1</v>
      </c>
    </row>
    <row r="3" spans="1:2">
      <c r="A3" s="9" t="s">
        <v>42</v>
      </c>
      <c r="B3" s="12" t="str">
        <f>Sample_sheet!B5</f>
        <v>B1</v>
      </c>
    </row>
    <row r="4" spans="1:2">
      <c r="A4" s="9" t="s">
        <v>51</v>
      </c>
      <c r="B4" s="12" t="str">
        <f>Sample_sheet!B6</f>
        <v>C1</v>
      </c>
    </row>
    <row r="5" spans="1:2">
      <c r="A5" s="9" t="s">
        <v>60</v>
      </c>
      <c r="B5" s="12" t="str">
        <f>Sample_sheet!B7</f>
        <v>D1</v>
      </c>
    </row>
    <row r="6" spans="1:2">
      <c r="A6" s="9" t="s">
        <v>69</v>
      </c>
      <c r="B6" s="12" t="str">
        <f>Sample_sheet!B8</f>
        <v>E1</v>
      </c>
    </row>
    <row r="7" spans="1:2">
      <c r="A7" s="9" t="s">
        <v>78</v>
      </c>
      <c r="B7" s="12" t="str">
        <f>Sample_sheet!B9</f>
        <v>F1</v>
      </c>
    </row>
    <row r="8" spans="1:2">
      <c r="A8" s="9" t="s">
        <v>87</v>
      </c>
      <c r="B8" s="12" t="str">
        <f>Sample_sheet!B10</f>
        <v>G1</v>
      </c>
    </row>
    <row r="9" spans="1:2">
      <c r="A9" s="9" t="s">
        <v>96</v>
      </c>
      <c r="B9" s="12" t="str">
        <f>Sample_sheet!B11</f>
        <v>H1</v>
      </c>
    </row>
    <row r="10" spans="1:2">
      <c r="A10" s="9" t="s">
        <v>34</v>
      </c>
      <c r="B10" s="12" t="str">
        <f>Sample_sheet!C4</f>
        <v>A2</v>
      </c>
    </row>
    <row r="11" spans="1:2">
      <c r="A11" s="9" t="s">
        <v>43</v>
      </c>
      <c r="B11" s="12" t="str">
        <f>Sample_sheet!C5</f>
        <v>B2</v>
      </c>
    </row>
    <row r="12" spans="1:2">
      <c r="A12" s="9" t="s">
        <v>52</v>
      </c>
      <c r="B12" s="12" t="str">
        <f>Sample_sheet!C6</f>
        <v>C2</v>
      </c>
    </row>
    <row r="13" spans="1:2">
      <c r="A13" s="9" t="s">
        <v>61</v>
      </c>
      <c r="B13" s="12" t="str">
        <f>Sample_sheet!C7</f>
        <v>D2</v>
      </c>
    </row>
    <row r="14" spans="1:2">
      <c r="A14" s="9" t="s">
        <v>70</v>
      </c>
      <c r="B14" s="12" t="str">
        <f>Sample_sheet!C8</f>
        <v>E2</v>
      </c>
    </row>
    <row r="15" spans="1:2">
      <c r="A15" s="9" t="s">
        <v>79</v>
      </c>
      <c r="B15" s="12" t="str">
        <f>Sample_sheet!C9</f>
        <v>F2</v>
      </c>
    </row>
    <row r="16" spans="1:2">
      <c r="A16" s="9" t="s">
        <v>88</v>
      </c>
      <c r="B16" s="12" t="str">
        <f>Sample_sheet!C10</f>
        <v>G2</v>
      </c>
    </row>
    <row r="17" spans="1:2">
      <c r="A17" s="9" t="s">
        <v>97</v>
      </c>
      <c r="B17" s="12" t="str">
        <f>Sample_sheet!C11</f>
        <v>H2</v>
      </c>
    </row>
    <row r="18" spans="1:2">
      <c r="A18" s="9" t="s">
        <v>35</v>
      </c>
      <c r="B18" s="12" t="str">
        <f>Sample_sheet!D4</f>
        <v>A3</v>
      </c>
    </row>
    <row r="19" spans="1:2">
      <c r="A19" s="9" t="s">
        <v>44</v>
      </c>
      <c r="B19" s="12" t="str">
        <f>Sample_sheet!D5</f>
        <v>B3</v>
      </c>
    </row>
    <row r="20" spans="1:2">
      <c r="A20" s="9" t="s">
        <v>53</v>
      </c>
      <c r="B20" s="12" t="str">
        <f>Sample_sheet!D6</f>
        <v>C3</v>
      </c>
    </row>
    <row r="21" spans="1:2">
      <c r="A21" s="9" t="s">
        <v>62</v>
      </c>
      <c r="B21" s="12" t="str">
        <f>Sample_sheet!D7</f>
        <v>D3</v>
      </c>
    </row>
    <row r="22" spans="1:2">
      <c r="A22" s="9" t="s">
        <v>71</v>
      </c>
      <c r="B22" s="12" t="str">
        <f>Sample_sheet!D8</f>
        <v>E3</v>
      </c>
    </row>
    <row r="23" spans="1:2">
      <c r="A23" s="9" t="s">
        <v>80</v>
      </c>
      <c r="B23" s="12" t="str">
        <f>Sample_sheet!D9</f>
        <v>F3</v>
      </c>
    </row>
    <row r="24" spans="1:2">
      <c r="A24" s="9" t="s">
        <v>89</v>
      </c>
      <c r="B24" s="12" t="str">
        <f>Sample_sheet!D10</f>
        <v>G3</v>
      </c>
    </row>
    <row r="25" spans="1:2">
      <c r="A25" s="9" t="s">
        <v>98</v>
      </c>
      <c r="B25" s="12" t="str">
        <f>Sample_sheet!D11</f>
        <v>H3</v>
      </c>
    </row>
    <row r="26" spans="1:2">
      <c r="A26" s="9" t="s">
        <v>36</v>
      </c>
      <c r="B26" s="12" t="str">
        <f>Sample_sheet!E4</f>
        <v>A4</v>
      </c>
    </row>
    <row r="27" spans="1:2">
      <c r="A27" s="9" t="s">
        <v>45</v>
      </c>
      <c r="B27" s="12" t="str">
        <f>Sample_sheet!E5</f>
        <v>B4</v>
      </c>
    </row>
    <row r="28" spans="1:2">
      <c r="A28" s="9" t="s">
        <v>54</v>
      </c>
      <c r="B28" s="12" t="str">
        <f>Sample_sheet!E6</f>
        <v>C4</v>
      </c>
    </row>
    <row r="29" spans="1:2">
      <c r="A29" s="9" t="s">
        <v>63</v>
      </c>
      <c r="B29" s="12" t="str">
        <f>Sample_sheet!E7</f>
        <v>D4</v>
      </c>
    </row>
    <row r="30" spans="1:2">
      <c r="A30" s="9" t="s">
        <v>72</v>
      </c>
      <c r="B30" s="12" t="str">
        <f>Sample_sheet!E8</f>
        <v>E4</v>
      </c>
    </row>
    <row r="31" spans="1:2">
      <c r="A31" s="9" t="s">
        <v>81</v>
      </c>
      <c r="B31" s="12" t="str">
        <f>Sample_sheet!E9</f>
        <v>F4</v>
      </c>
    </row>
    <row r="32" spans="1:2">
      <c r="A32" s="9" t="s">
        <v>90</v>
      </c>
      <c r="B32" s="12" t="str">
        <f>Sample_sheet!E10</f>
        <v>G4</v>
      </c>
    </row>
    <row r="33" spans="1:2">
      <c r="A33" s="9" t="s">
        <v>99</v>
      </c>
      <c r="B33" s="12" t="str">
        <f>Sample_sheet!E11</f>
        <v>H4</v>
      </c>
    </row>
    <row r="34" spans="1:2">
      <c r="A34" s="9" t="s">
        <v>37</v>
      </c>
      <c r="B34" s="12" t="str">
        <f>Sample_sheet!F4</f>
        <v>A5</v>
      </c>
    </row>
    <row r="35" spans="1:2">
      <c r="A35" s="9" t="s">
        <v>46</v>
      </c>
      <c r="B35" s="12" t="str">
        <f>Sample_sheet!F5</f>
        <v>B5</v>
      </c>
    </row>
    <row r="36" spans="1:2">
      <c r="A36" s="9" t="s">
        <v>55</v>
      </c>
      <c r="B36" s="12" t="str">
        <f>Sample_sheet!F6</f>
        <v>C5</v>
      </c>
    </row>
    <row r="37" spans="1:2">
      <c r="A37" s="9" t="s">
        <v>64</v>
      </c>
      <c r="B37" s="12" t="str">
        <f>Sample_sheet!F7</f>
        <v>D5</v>
      </c>
    </row>
    <row r="38" spans="1:2">
      <c r="A38" s="9" t="s">
        <v>73</v>
      </c>
      <c r="B38" s="12" t="str">
        <f>Sample_sheet!F8</f>
        <v>E5</v>
      </c>
    </row>
    <row r="39" spans="1:2">
      <c r="A39" s="9" t="s">
        <v>82</v>
      </c>
      <c r="B39" s="12" t="str">
        <f>Sample_sheet!F9</f>
        <v>F5</v>
      </c>
    </row>
    <row r="40" spans="1:2">
      <c r="A40" s="9" t="s">
        <v>91</v>
      </c>
      <c r="B40" s="12" t="str">
        <f>Sample_sheet!F10</f>
        <v>G5</v>
      </c>
    </row>
    <row r="41" spans="1:2">
      <c r="A41" s="9" t="s">
        <v>100</v>
      </c>
      <c r="B41" s="12" t="str">
        <f>Sample_sheet!F11</f>
        <v>H5</v>
      </c>
    </row>
    <row r="42" spans="1:2">
      <c r="A42" s="9" t="s">
        <v>38</v>
      </c>
      <c r="B42" s="12" t="str">
        <f>Sample_sheet!G4</f>
        <v>A6</v>
      </c>
    </row>
    <row r="43" spans="1:2">
      <c r="A43" s="9" t="s">
        <v>47</v>
      </c>
      <c r="B43" s="12" t="str">
        <f>Sample_sheet!G5</f>
        <v>B6</v>
      </c>
    </row>
    <row r="44" spans="1:2">
      <c r="A44" s="9" t="s">
        <v>56</v>
      </c>
      <c r="B44" s="12" t="str">
        <f>Sample_sheet!G6</f>
        <v>C6</v>
      </c>
    </row>
    <row r="45" spans="1:2">
      <c r="A45" s="9" t="s">
        <v>65</v>
      </c>
      <c r="B45" s="12" t="str">
        <f>Sample_sheet!G7</f>
        <v>D6</v>
      </c>
    </row>
    <row r="46" spans="1:2">
      <c r="A46" s="9" t="s">
        <v>74</v>
      </c>
      <c r="B46" s="12" t="str">
        <f>Sample_sheet!G8</f>
        <v>E6</v>
      </c>
    </row>
    <row r="47" spans="1:2">
      <c r="A47" s="9" t="s">
        <v>83</v>
      </c>
      <c r="B47" s="12" t="str">
        <f>Sample_sheet!G9</f>
        <v>F6</v>
      </c>
    </row>
    <row r="48" spans="1:2">
      <c r="A48" s="9" t="s">
        <v>92</v>
      </c>
      <c r="B48" s="12" t="str">
        <f>Sample_sheet!G10</f>
        <v>G6</v>
      </c>
    </row>
    <row r="49" spans="1:2">
      <c r="A49" s="9" t="s">
        <v>101</v>
      </c>
      <c r="B49" s="12" t="str">
        <f>Sample_sheet!G11</f>
        <v>H6</v>
      </c>
    </row>
    <row r="50" spans="1:2">
      <c r="A50" s="9" t="s">
        <v>39</v>
      </c>
      <c r="B50" s="12" t="str">
        <f>Sample_sheet!H4</f>
        <v>A7</v>
      </c>
    </row>
    <row r="51" spans="1:2">
      <c r="A51" s="9" t="s">
        <v>48</v>
      </c>
      <c r="B51" s="12" t="str">
        <f>Sample_sheet!H5</f>
        <v>B7</v>
      </c>
    </row>
    <row r="52" spans="1:2">
      <c r="A52" s="9" t="s">
        <v>57</v>
      </c>
      <c r="B52" s="12" t="str">
        <f>Sample_sheet!H6</f>
        <v>C7</v>
      </c>
    </row>
    <row r="53" spans="1:2">
      <c r="A53" s="9" t="s">
        <v>66</v>
      </c>
      <c r="B53" s="12" t="str">
        <f>Sample_sheet!H7</f>
        <v>D7</v>
      </c>
    </row>
    <row r="54" spans="1:2">
      <c r="A54" s="9" t="s">
        <v>75</v>
      </c>
      <c r="B54" s="12" t="str">
        <f>Sample_sheet!H8</f>
        <v>E7</v>
      </c>
    </row>
    <row r="55" spans="1:2">
      <c r="A55" s="9" t="s">
        <v>84</v>
      </c>
      <c r="B55" s="12" t="str">
        <f>Sample_sheet!H9</f>
        <v>F7</v>
      </c>
    </row>
    <row r="56" spans="1:2">
      <c r="A56" s="9" t="s">
        <v>93</v>
      </c>
      <c r="B56" s="12" t="str">
        <f>Sample_sheet!H10</f>
        <v>G7</v>
      </c>
    </row>
    <row r="57" spans="1:2">
      <c r="A57" s="9" t="s">
        <v>102</v>
      </c>
      <c r="B57" s="12" t="str">
        <f>Sample_sheet!H11</f>
        <v>H7</v>
      </c>
    </row>
    <row r="58" spans="1:2">
      <c r="A58" s="9" t="s">
        <v>40</v>
      </c>
      <c r="B58" s="12" t="str">
        <f>Sample_sheet!I4</f>
        <v>A8</v>
      </c>
    </row>
    <row r="59" spans="1:2">
      <c r="A59" s="9" t="s">
        <v>49</v>
      </c>
      <c r="B59" s="12" t="str">
        <f>Sample_sheet!I5</f>
        <v>B8</v>
      </c>
    </row>
    <row r="60" spans="1:2">
      <c r="A60" s="9" t="s">
        <v>58</v>
      </c>
      <c r="B60" s="12" t="str">
        <f>Sample_sheet!I6</f>
        <v>C8</v>
      </c>
    </row>
    <row r="61" spans="1:2">
      <c r="A61" s="9" t="s">
        <v>67</v>
      </c>
      <c r="B61" s="12" t="str">
        <f>Sample_sheet!I7</f>
        <v>D8</v>
      </c>
    </row>
    <row r="62" spans="1:2">
      <c r="A62" s="9" t="s">
        <v>76</v>
      </c>
      <c r="B62" s="12" t="str">
        <f>Sample_sheet!I8</f>
        <v>E8</v>
      </c>
    </row>
    <row r="63" spans="1:2">
      <c r="A63" s="9" t="s">
        <v>85</v>
      </c>
      <c r="B63" s="12" t="str">
        <f>Sample_sheet!I9</f>
        <v>F8</v>
      </c>
    </row>
    <row r="64" spans="1:2">
      <c r="A64" s="9" t="s">
        <v>94</v>
      </c>
      <c r="B64" s="12" t="str">
        <f>Sample_sheet!I10</f>
        <v>G8</v>
      </c>
    </row>
    <row r="65" spans="1:2">
      <c r="A65" s="9" t="s">
        <v>103</v>
      </c>
      <c r="B65" s="12" t="str">
        <f>Sample_sheet!I11</f>
        <v>H8</v>
      </c>
    </row>
    <row r="66" spans="1:2">
      <c r="A66" s="9" t="s">
        <v>41</v>
      </c>
      <c r="B66" s="12" t="str">
        <f>Sample_sheet!J4</f>
        <v>A9</v>
      </c>
    </row>
    <row r="67" spans="1:2">
      <c r="A67" s="9" t="s">
        <v>50</v>
      </c>
      <c r="B67" s="12" t="str">
        <f>Sample_sheet!J5</f>
        <v>B9</v>
      </c>
    </row>
    <row r="68" spans="1:2">
      <c r="A68" s="9" t="s">
        <v>59</v>
      </c>
      <c r="B68" s="12" t="str">
        <f>Sample_sheet!J6</f>
        <v>C9</v>
      </c>
    </row>
    <row r="69" spans="1:2">
      <c r="A69" s="9" t="s">
        <v>68</v>
      </c>
      <c r="B69" s="12" t="str">
        <f>Sample_sheet!J7</f>
        <v>D9</v>
      </c>
    </row>
    <row r="70" spans="1:2">
      <c r="A70" s="9" t="s">
        <v>77</v>
      </c>
      <c r="B70" s="12" t="str">
        <f>Sample_sheet!J8</f>
        <v>E9</v>
      </c>
    </row>
    <row r="71" spans="1:2">
      <c r="A71" s="9" t="s">
        <v>86</v>
      </c>
      <c r="B71" s="12" t="str">
        <f>Sample_sheet!J9</f>
        <v>F9</v>
      </c>
    </row>
    <row r="72" spans="1:2">
      <c r="A72" s="9" t="s">
        <v>95</v>
      </c>
      <c r="B72" s="12" t="str">
        <f>Sample_sheet!J10</f>
        <v>G9</v>
      </c>
    </row>
    <row r="73" spans="1:2">
      <c r="A73" s="9" t="s">
        <v>104</v>
      </c>
      <c r="B73" s="12" t="str">
        <f>Sample_sheet!J11</f>
        <v>H9</v>
      </c>
    </row>
    <row r="74" spans="1:2">
      <c r="A74" s="9" t="s">
        <v>0</v>
      </c>
      <c r="B74" s="12" t="str">
        <f>Sample_sheet!K4</f>
        <v>A10</v>
      </c>
    </row>
    <row r="75" spans="1:2">
      <c r="A75" s="9" t="s">
        <v>1</v>
      </c>
      <c r="B75" s="12" t="str">
        <f>Sample_sheet!K5</f>
        <v>B10</v>
      </c>
    </row>
    <row r="76" spans="1:2">
      <c r="A76" s="9" t="s">
        <v>2</v>
      </c>
      <c r="B76" s="12" t="str">
        <f>Sample_sheet!K6</f>
        <v>C10</v>
      </c>
    </row>
    <row r="77" spans="1:2">
      <c r="A77" s="9" t="s">
        <v>3</v>
      </c>
      <c r="B77" s="12" t="str">
        <f>Sample_sheet!K7</f>
        <v>D10</v>
      </c>
    </row>
    <row r="78" spans="1:2">
      <c r="A78" s="9" t="s">
        <v>4</v>
      </c>
      <c r="B78" s="12" t="str">
        <f>Sample_sheet!K8</f>
        <v>E10</v>
      </c>
    </row>
    <row r="79" spans="1:2">
      <c r="A79" s="9" t="s">
        <v>5</v>
      </c>
      <c r="B79" s="12" t="str">
        <f>Sample_sheet!K9</f>
        <v>F10</v>
      </c>
    </row>
    <row r="80" spans="1:2">
      <c r="A80" s="9" t="s">
        <v>6</v>
      </c>
      <c r="B80" s="12" t="str">
        <f>Sample_sheet!K10</f>
        <v>G10</v>
      </c>
    </row>
    <row r="81" spans="1:2">
      <c r="A81" s="9" t="s">
        <v>7</v>
      </c>
      <c r="B81" s="12" t="str">
        <f>Sample_sheet!K11</f>
        <v>H10</v>
      </c>
    </row>
    <row r="82" spans="1:2">
      <c r="A82" s="9" t="s">
        <v>8</v>
      </c>
      <c r="B82" s="12" t="str">
        <f>Sample_sheet!L4</f>
        <v>A11</v>
      </c>
    </row>
    <row r="83" spans="1:2">
      <c r="A83" s="9" t="s">
        <v>9</v>
      </c>
      <c r="B83" s="12" t="str">
        <f>Sample_sheet!L5</f>
        <v>B11</v>
      </c>
    </row>
    <row r="84" spans="1:2">
      <c r="A84" s="9" t="s">
        <v>10</v>
      </c>
      <c r="B84" s="12" t="str">
        <f>Sample_sheet!L6</f>
        <v>C11</v>
      </c>
    </row>
    <row r="85" spans="1:2">
      <c r="A85" s="9" t="s">
        <v>11</v>
      </c>
      <c r="B85" s="12" t="str">
        <f>Sample_sheet!L7</f>
        <v>D11</v>
      </c>
    </row>
    <row r="86" spans="1:2">
      <c r="A86" s="9" t="s">
        <v>12</v>
      </c>
      <c r="B86" s="12" t="str">
        <f>Sample_sheet!L8</f>
        <v>E11</v>
      </c>
    </row>
    <row r="87" spans="1:2">
      <c r="A87" s="9" t="s">
        <v>13</v>
      </c>
      <c r="B87" s="12" t="str">
        <f>Sample_sheet!L9</f>
        <v>F11</v>
      </c>
    </row>
    <row r="88" spans="1:2">
      <c r="A88" s="9" t="s">
        <v>14</v>
      </c>
      <c r="B88" s="12" t="str">
        <f>Sample_sheet!L10</f>
        <v>G11</v>
      </c>
    </row>
    <row r="89" spans="1:2">
      <c r="A89" s="9" t="s">
        <v>15</v>
      </c>
      <c r="B89" s="12" t="str">
        <f>Sample_sheet!L11</f>
        <v>H11</v>
      </c>
    </row>
    <row r="90" spans="1:2">
      <c r="A90" s="9" t="s">
        <v>16</v>
      </c>
      <c r="B90" s="12" t="str">
        <f>Sample_sheet!M4</f>
        <v>A12</v>
      </c>
    </row>
    <row r="91" spans="1:2">
      <c r="A91" s="9" t="s">
        <v>17</v>
      </c>
      <c r="B91" s="12" t="str">
        <f>Sample_sheet!M5</f>
        <v>B12</v>
      </c>
    </row>
    <row r="92" spans="1:2">
      <c r="A92" s="9" t="s">
        <v>18</v>
      </c>
      <c r="B92" s="12" t="str">
        <f>Sample_sheet!M6</f>
        <v>C12</v>
      </c>
    </row>
    <row r="93" spans="1:2">
      <c r="A93" s="9" t="s">
        <v>19</v>
      </c>
      <c r="B93" s="12" t="str">
        <f>Sample_sheet!M7</f>
        <v>D12</v>
      </c>
    </row>
    <row r="94" spans="1:2">
      <c r="A94" s="9" t="s">
        <v>20</v>
      </c>
      <c r="B94" s="12" t="str">
        <f>Sample_sheet!M8</f>
        <v>E12</v>
      </c>
    </row>
    <row r="95" spans="1:2">
      <c r="A95" s="9" t="s">
        <v>21</v>
      </c>
      <c r="B95" s="12" t="str">
        <f>Sample_sheet!M9</f>
        <v>F12</v>
      </c>
    </row>
    <row r="96" spans="1:2">
      <c r="A96" s="9" t="s">
        <v>22</v>
      </c>
      <c r="B96" s="12" t="str">
        <f>Sample_sheet!M10</f>
        <v>G12</v>
      </c>
    </row>
    <row r="97" spans="1:2">
      <c r="A97" s="9" t="s">
        <v>23</v>
      </c>
      <c r="B97" s="12" t="str">
        <f>Sample_sheet!M11</f>
        <v>H12</v>
      </c>
    </row>
  </sheetData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Sample_sheet</vt:lpstr>
      <vt:lpstr>LC_inputfile.txt</vt:lpstr>
    </vt:vector>
  </TitlesOfParts>
  <Company>ETH-Zürich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arnaldino bevifontane</dc:creator>
  <cp:lastModifiedBy>Kobel  Silvia</cp:lastModifiedBy>
  <cp:lastPrinted>2007-08-30T14:47:34Z</cp:lastPrinted>
  <dcterms:created xsi:type="dcterms:W3CDTF">2003-07-24T12:37:17Z</dcterms:created>
  <dcterms:modified xsi:type="dcterms:W3CDTF">2018-09-18T14:53:37Z</dcterms:modified>
</cp:coreProperties>
</file>